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Action items"/>
  </sheets>
  <definedNames/>
  <calcPr/>
</workbook>
</file>

<file path=xl/sharedStrings.xml><?xml version="1.0" encoding="utf-8"?>
<sst xmlns="http://schemas.openxmlformats.org/spreadsheetml/2006/main">
  <si>
    <t>ACTION ITEMS</t>
  </si>
  <si>
    <t>Meeting</t>
  </si>
  <si>
    <t>[Name and date of the meeting]</t>
  </si>
  <si>
    <t>Open</t>
  </si>
  <si>
    <t>Done</t>
  </si>
  <si>
    <t>Overdue</t>
  </si>
  <si>
    <t>No.</t>
  </si>
  <si>
    <t>Action</t>
  </si>
  <si>
    <t>Who</t>
  </si>
  <si>
    <t>Due date</t>
  </si>
  <si>
    <t>Status (Open or Done)</t>
  </si>
  <si>
    <t>Days left</t>
  </si>
  <si>
    <t>[What needs to be done]</t>
  </si>
  <si>
    <t>[Name]</t>
  </si>
  <si>
    <t>Type the due date as a date (for example 2026-11-30). Days left and Overdue work themselves out.</t>
  </si>
  <si>
    <t>Action tracker from kwalify.co.za</t>
  </si>
</sst>
</file>

<file path=xl/styles.xml><?xml version="1.0" encoding="utf-8"?>
<styleSheet xmlns="http://schemas.openxmlformats.org/spreadsheetml/2006/main">
  <fonts count="3">
    <font>
      <family val="2"/>
      <scheme val="minor"/>
      <color theme="1"/>
    </font>
    <font>
      <sz val="18"/>
      <family val="2"/>
      <b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/>
    <xf fontId="1" applyFont="1"/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6" customWidth="1"/>
    <col min="2" max="2" width="44" customWidth="1"/>
    <col min="3" max="3" width="18" customWidth="1"/>
    <col min="4" max="4" width="14" customWidth="1"/>
    <col min="5" max="5" width="22" customWidth="1"/>
    <col min="6" max="6" width="11" customWidth="1"/>
    <col min="7" max="7" width="10" customWidth="1"/>
  </cols>
  <sheetData>
    <row r="1">
      <c r="A1" s="1" t="s">
        <v>0</v>
      </c>
    </row>
    <row r="2">
      <c r="A2" t="s">
        <v>1</v>
      </c>
      <c r="B2" t="s">
        <v>2</v>
      </c>
    </row>
    <row r="3"/>
    <row r="4">
      <c r="A4" s="2" t="s">
        <v>3</v>
      </c>
      <c r="B4">
        <f>COUNTIF(E6:E35,"Open")</f>
      </c>
      <c r="C4" s="2" t="s">
        <v>4</v>
      </c>
      <c r="D4">
        <f>COUNTIF(E6:E35,"Done")</f>
      </c>
      <c r="E4" s="2" t="s">
        <v>5</v>
      </c>
      <c r="F4">
        <f>COUNTIF(G6:G35,"Yes")</f>
      </c>
    </row>
    <row r="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5</v>
      </c>
    </row>
    <row r="6">
      <c r="A6">
        <v>1</v>
      </c>
      <c r="B6" t="s">
        <v>12</v>
      </c>
      <c r="C6" t="s">
        <v>13</v>
      </c>
      <c r="E6" t="s">
        <v>3</v>
      </c>
      <c r="F6">
        <f>IF(OR(D6="",E6="Done"),"",D6-TODAY())</f>
      </c>
      <c r="G6">
        <f>IF(AND(D6&lt;&gt;"",E6&lt;&gt;"Done",D6&lt;TODAY()),"Yes","")</f>
      </c>
    </row>
    <row r="7">
      <c r="A7">
        <v>2</v>
      </c>
      <c r="F7">
        <f>IF(OR(D7="",E7="Done"),"",D7-TODAY())</f>
      </c>
      <c r="G7">
        <f>IF(AND(D7&lt;&gt;"",E7&lt;&gt;"Done",D7&lt;TODAY()),"Yes","")</f>
      </c>
    </row>
    <row r="8">
      <c r="A8">
        <v>3</v>
      </c>
      <c r="F8">
        <f>IF(OR(D8="",E8="Done"),"",D8-TODAY())</f>
      </c>
      <c r="G8">
        <f>IF(AND(D8&lt;&gt;"",E8&lt;&gt;"Done",D8&lt;TODAY()),"Yes","")</f>
      </c>
    </row>
    <row r="9">
      <c r="A9">
        <v>4</v>
      </c>
      <c r="F9">
        <f>IF(OR(D9="",E9="Done"),"",D9-TODAY())</f>
      </c>
      <c r="G9">
        <f>IF(AND(D9&lt;&gt;"",E9&lt;&gt;"Done",D9&lt;TODAY()),"Yes","")</f>
      </c>
    </row>
    <row r="10">
      <c r="A10">
        <v>5</v>
      </c>
      <c r="F10">
        <f>IF(OR(D10="",E10="Done"),"",D10-TODAY())</f>
      </c>
      <c r="G10">
        <f>IF(AND(D10&lt;&gt;"",E10&lt;&gt;"Done",D10&lt;TODAY()),"Yes","")</f>
      </c>
    </row>
    <row r="11">
      <c r="A11">
        <v>6</v>
      </c>
      <c r="F11">
        <f>IF(OR(D11="",E11="Done"),"",D11-TODAY())</f>
      </c>
      <c r="G11">
        <f>IF(AND(D11&lt;&gt;"",E11&lt;&gt;"Done",D11&lt;TODAY()),"Yes","")</f>
      </c>
    </row>
    <row r="12">
      <c r="A12">
        <v>7</v>
      </c>
      <c r="F12">
        <f>IF(OR(D12="",E12="Done"),"",D12-TODAY())</f>
      </c>
      <c r="G12">
        <f>IF(AND(D12&lt;&gt;"",E12&lt;&gt;"Done",D12&lt;TODAY()),"Yes","")</f>
      </c>
    </row>
    <row r="13">
      <c r="A13">
        <v>8</v>
      </c>
      <c r="F13">
        <f>IF(OR(D13="",E13="Done"),"",D13-TODAY())</f>
      </c>
      <c r="G13">
        <f>IF(AND(D13&lt;&gt;"",E13&lt;&gt;"Done",D13&lt;TODAY()),"Yes","")</f>
      </c>
    </row>
    <row r="14">
      <c r="A14">
        <v>9</v>
      </c>
      <c r="F14">
        <f>IF(OR(D14="",E14="Done"),"",D14-TODAY())</f>
      </c>
      <c r="G14">
        <f>IF(AND(D14&lt;&gt;"",E14&lt;&gt;"Done",D14&lt;TODAY()),"Yes","")</f>
      </c>
    </row>
    <row r="15">
      <c r="A15">
        <v>10</v>
      </c>
      <c r="F15">
        <f>IF(OR(D15="",E15="Done"),"",D15-TODAY())</f>
      </c>
      <c r="G15">
        <f>IF(AND(D15&lt;&gt;"",E15&lt;&gt;"Done",D15&lt;TODAY()),"Yes","")</f>
      </c>
    </row>
    <row r="16">
      <c r="A16">
        <v>11</v>
      </c>
      <c r="F16">
        <f>IF(OR(D16="",E16="Done"),"",D16-TODAY())</f>
      </c>
      <c r="G16">
        <f>IF(AND(D16&lt;&gt;"",E16&lt;&gt;"Done",D16&lt;TODAY()),"Yes","")</f>
      </c>
    </row>
    <row r="17">
      <c r="A17">
        <v>12</v>
      </c>
      <c r="F17">
        <f>IF(OR(D17="",E17="Done"),"",D17-TODAY())</f>
      </c>
      <c r="G17">
        <f>IF(AND(D17&lt;&gt;"",E17&lt;&gt;"Done",D17&lt;TODAY()),"Yes","")</f>
      </c>
    </row>
    <row r="18">
      <c r="A18">
        <v>13</v>
      </c>
      <c r="F18">
        <f>IF(OR(D18="",E18="Done"),"",D18-TODAY())</f>
      </c>
      <c r="G18">
        <f>IF(AND(D18&lt;&gt;"",E18&lt;&gt;"Done",D18&lt;TODAY()),"Yes","")</f>
      </c>
    </row>
    <row r="19">
      <c r="A19">
        <v>14</v>
      </c>
      <c r="F19">
        <f>IF(OR(D19="",E19="Done"),"",D19-TODAY())</f>
      </c>
      <c r="G19">
        <f>IF(AND(D19&lt;&gt;"",E19&lt;&gt;"Done",D19&lt;TODAY()),"Yes","")</f>
      </c>
    </row>
    <row r="20">
      <c r="A20">
        <v>15</v>
      </c>
      <c r="F20">
        <f>IF(OR(D20="",E20="Done"),"",D20-TODAY())</f>
      </c>
      <c r="G20">
        <f>IF(AND(D20&lt;&gt;"",E20&lt;&gt;"Done",D20&lt;TODAY()),"Yes","")</f>
      </c>
    </row>
    <row r="21">
      <c r="A21">
        <v>16</v>
      </c>
      <c r="F21">
        <f>IF(OR(D21="",E21="Done"),"",D21-TODAY())</f>
      </c>
      <c r="G21">
        <f>IF(AND(D21&lt;&gt;"",E21&lt;&gt;"Done",D21&lt;TODAY()),"Yes","")</f>
      </c>
    </row>
    <row r="22">
      <c r="A22">
        <v>17</v>
      </c>
      <c r="F22">
        <f>IF(OR(D22="",E22="Done"),"",D22-TODAY())</f>
      </c>
      <c r="G22">
        <f>IF(AND(D22&lt;&gt;"",E22&lt;&gt;"Done",D22&lt;TODAY()),"Yes","")</f>
      </c>
    </row>
    <row r="23">
      <c r="A23">
        <v>18</v>
      </c>
      <c r="F23">
        <f>IF(OR(D23="",E23="Done"),"",D23-TODAY())</f>
      </c>
      <c r="G23">
        <f>IF(AND(D23&lt;&gt;"",E23&lt;&gt;"Done",D23&lt;TODAY()),"Yes","")</f>
      </c>
    </row>
    <row r="24">
      <c r="A24">
        <v>19</v>
      </c>
      <c r="F24">
        <f>IF(OR(D24="",E24="Done"),"",D24-TODAY())</f>
      </c>
      <c r="G24">
        <f>IF(AND(D24&lt;&gt;"",E24&lt;&gt;"Done",D24&lt;TODAY()),"Yes","")</f>
      </c>
    </row>
    <row r="25">
      <c r="A25">
        <v>20</v>
      </c>
      <c r="F25">
        <f>IF(OR(D25="",E25="Done"),"",D25-TODAY())</f>
      </c>
      <c r="G25">
        <f>IF(AND(D25&lt;&gt;"",E25&lt;&gt;"Done",D25&lt;TODAY()),"Yes","")</f>
      </c>
    </row>
    <row r="26">
      <c r="A26">
        <v>21</v>
      </c>
      <c r="F26">
        <f>IF(OR(D26="",E26="Done"),"",D26-TODAY())</f>
      </c>
      <c r="G26">
        <f>IF(AND(D26&lt;&gt;"",E26&lt;&gt;"Done",D26&lt;TODAY()),"Yes","")</f>
      </c>
    </row>
    <row r="27">
      <c r="A27">
        <v>22</v>
      </c>
      <c r="F27">
        <f>IF(OR(D27="",E27="Done"),"",D27-TODAY())</f>
      </c>
      <c r="G27">
        <f>IF(AND(D27&lt;&gt;"",E27&lt;&gt;"Done",D27&lt;TODAY()),"Yes","")</f>
      </c>
    </row>
    <row r="28">
      <c r="A28">
        <v>23</v>
      </c>
      <c r="F28">
        <f>IF(OR(D28="",E28="Done"),"",D28-TODAY())</f>
      </c>
      <c r="G28">
        <f>IF(AND(D28&lt;&gt;"",E28&lt;&gt;"Done",D28&lt;TODAY()),"Yes","")</f>
      </c>
    </row>
    <row r="29">
      <c r="A29">
        <v>24</v>
      </c>
      <c r="F29">
        <f>IF(OR(D29="",E29="Done"),"",D29-TODAY())</f>
      </c>
      <c r="G29">
        <f>IF(AND(D29&lt;&gt;"",E29&lt;&gt;"Done",D29&lt;TODAY()),"Yes","")</f>
      </c>
    </row>
    <row r="30">
      <c r="A30">
        <v>25</v>
      </c>
      <c r="F30">
        <f>IF(OR(D30="",E30="Done"),"",D30-TODAY())</f>
      </c>
      <c r="G30">
        <f>IF(AND(D30&lt;&gt;"",E30&lt;&gt;"Done",D30&lt;TODAY()),"Yes","")</f>
      </c>
    </row>
    <row r="31">
      <c r="A31">
        <v>26</v>
      </c>
      <c r="F31">
        <f>IF(OR(D31="",E31="Done"),"",D31-TODAY())</f>
      </c>
      <c r="G31">
        <f>IF(AND(D31&lt;&gt;"",E31&lt;&gt;"Done",D31&lt;TODAY()),"Yes","")</f>
      </c>
    </row>
    <row r="32">
      <c r="A32">
        <v>27</v>
      </c>
      <c r="F32">
        <f>IF(OR(D32="",E32="Done"),"",D32-TODAY())</f>
      </c>
      <c r="G32">
        <f>IF(AND(D32&lt;&gt;"",E32&lt;&gt;"Done",D32&lt;TODAY()),"Yes","")</f>
      </c>
    </row>
    <row r="33">
      <c r="A33">
        <v>28</v>
      </c>
      <c r="F33">
        <f>IF(OR(D33="",E33="Done"),"",D33-TODAY())</f>
      </c>
      <c r="G33">
        <f>IF(AND(D33&lt;&gt;"",E33&lt;&gt;"Done",D33&lt;TODAY()),"Yes","")</f>
      </c>
    </row>
    <row r="34">
      <c r="A34">
        <v>29</v>
      </c>
      <c r="F34">
        <f>IF(OR(D34="",E34="Done"),"",D34-TODAY())</f>
      </c>
      <c r="G34">
        <f>IF(AND(D34&lt;&gt;"",E34&lt;&gt;"Done",D34&lt;TODAY()),"Yes","")</f>
      </c>
    </row>
    <row r="35">
      <c r="A35">
        <v>30</v>
      </c>
      <c r="F35">
        <f>IF(OR(D35="",E35="Done"),"",D35-TODAY())</f>
      </c>
      <c r="G35">
        <f>IF(AND(D35&lt;&gt;"",E35&lt;&gt;"Done",D35&lt;TODAY()),"Yes","")</f>
      </c>
    </row>
    <row r="36"/>
    <row r="37">
      <c r="A37" t="s">
        <v>14</v>
      </c>
    </row>
    <row r="38">
      <c r="A38" t="s">
        <v>15</v>
      </c>
    </row>
  </sheetData>
</worksheet>
</file>